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0" windowHeight="10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G14"/>
</calcChain>
</file>

<file path=xl/sharedStrings.xml><?xml version="1.0" encoding="utf-8"?>
<sst xmlns="http://schemas.openxmlformats.org/spreadsheetml/2006/main" count="58" uniqueCount="44">
  <si>
    <t>附件3：</t>
  </si>
  <si>
    <t>广东海洋大学学生使用开放实验室汇总表</t>
  </si>
  <si>
    <t>实验室名称</t>
  </si>
  <si>
    <t>项目指导老师</t>
  </si>
  <si>
    <t>实验项目名称</t>
  </si>
  <si>
    <t>辅助实验老师</t>
  </si>
  <si>
    <t>参加学生人数</t>
  </si>
  <si>
    <t>参加学生名单</t>
  </si>
  <si>
    <t>实验计划学时数</t>
  </si>
  <si>
    <t>实际学时数</t>
  </si>
  <si>
    <t>魔芋葡甘聚糖复合涂膜对番木瓜保鲜效果的研究</t>
  </si>
  <si>
    <t>刘铀</t>
  </si>
  <si>
    <t>陈绍红</t>
  </si>
  <si>
    <t>赵云涛</t>
  </si>
  <si>
    <t>大叶紫薇总黄酮诱导白色脂肪组织棕色化抗肥胖的分子机制</t>
  </si>
  <si>
    <t>合计</t>
  </si>
  <si>
    <t>食品科技学院生物化学实验室</t>
  </si>
  <si>
    <t>张锐</t>
  </si>
  <si>
    <t>杜慧 廖艳</t>
  </si>
  <si>
    <t>任鹏康 刘海</t>
  </si>
  <si>
    <t>生态修复近海污染的海洋微生物选育</t>
  </si>
  <si>
    <t>汤俊宇.刘羽.李金和.冼晓晴.庞春锦.梁启钊</t>
  </si>
  <si>
    <t>陈小丽</t>
  </si>
  <si>
    <t>马氏珠母贝多糖的分离纯化及结构鉴定</t>
  </si>
  <si>
    <t>李家亮、杨梓璐、农晓琳 高泽宇 李见兵</t>
  </si>
  <si>
    <t>张秋曼、陈美丽、陈振邦、邓顾锋</t>
  </si>
  <si>
    <t>刘海</t>
  </si>
  <si>
    <t>植物凝集素在水果贮藏保鲜中的应用</t>
  </si>
  <si>
    <t>徐伟清 黄晓萍</t>
  </si>
  <si>
    <t>张红莲</t>
  </si>
  <si>
    <t>狮鱼诺卡氏菌谷氨酰胺合成酶基因研究</t>
  </si>
  <si>
    <t>陈木青 周梓阳 胡俊聪谢志阳 简江英 英淑茵李志远 李瑾</t>
  </si>
  <si>
    <t>食品科技学院分子生物实验室</t>
  </si>
  <si>
    <t>杨晓君、刘鑫、陈赛娇、唐小小</t>
  </si>
  <si>
    <t>植物提取物的壮阳与降血压效果的研究</t>
  </si>
  <si>
    <t>韩美格、陈舒蕾、陈伟玲、邓富莉、关绮璐</t>
  </si>
  <si>
    <t>桉树多糖抗菌与抗病毒活性研究</t>
  </si>
  <si>
    <t>黎华浩、李宗林、周康慧</t>
  </si>
  <si>
    <t>备注：每学期开学三周内将开放实验室使用计划汇总上报资产处</t>
  </si>
  <si>
    <t>苗艳丽</t>
    <phoneticPr fontId="7" type="noConversion"/>
  </si>
  <si>
    <t>陈绍红</t>
    <phoneticPr fontId="7" type="noConversion"/>
  </si>
  <si>
    <t>水牛奶抗凝血口服液的制备及体外抗凝血研究</t>
  </si>
  <si>
    <t>林云莹， 皱惠琼 骆宇华，刘丽莎</t>
  </si>
  <si>
    <r>
      <t xml:space="preserve">填表单位（盖章）： 食品科技学院  填表人：  杜慧、陈绍红      填表时间：2019 年 </t>
    </r>
    <r>
      <rPr>
        <b/>
        <sz val="12"/>
        <color indexed="8"/>
        <rFont val="宋体"/>
        <charset val="134"/>
      </rPr>
      <t>9 月 18 日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</si>
</sst>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Tahoma"/>
      <family val="2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7" sqref="D7"/>
    </sheetView>
  </sheetViews>
  <sheetFormatPr defaultColWidth="9" defaultRowHeight="14.25"/>
  <cols>
    <col min="1" max="1" width="14.25" customWidth="1"/>
    <col min="2" max="2" width="7.5" customWidth="1"/>
    <col min="3" max="3" width="32.25" customWidth="1"/>
    <col min="4" max="4" width="11.625" customWidth="1"/>
    <col min="5" max="5" width="5.875" customWidth="1"/>
    <col min="6" max="6" width="26.375" customWidth="1"/>
    <col min="7" max="7" width="9.5" customWidth="1"/>
    <col min="8" max="8" width="10.25" customWidth="1"/>
  </cols>
  <sheetData>
    <row r="1" spans="1:8" ht="21" customHeight="1">
      <c r="A1" s="2" t="s">
        <v>0</v>
      </c>
    </row>
    <row r="2" spans="1:8" ht="25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5.5" customHeight="1">
      <c r="A3" s="12" t="s">
        <v>43</v>
      </c>
      <c r="B3" s="12"/>
      <c r="C3" s="12"/>
      <c r="D3" s="12"/>
      <c r="E3" s="12"/>
      <c r="F3" s="12"/>
      <c r="G3" s="12"/>
      <c r="H3" s="12"/>
    </row>
    <row r="4" spans="1:8" ht="24.95" customHeight="1">
      <c r="A4" s="8" t="s">
        <v>2</v>
      </c>
      <c r="B4" s="8" t="s">
        <v>3</v>
      </c>
      <c r="C4" s="8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46.5" customHeight="1">
      <c r="A5" s="9" t="s">
        <v>16</v>
      </c>
      <c r="B5" s="10" t="s">
        <v>17</v>
      </c>
      <c r="C5" s="10" t="s">
        <v>20</v>
      </c>
      <c r="D5" s="9" t="s">
        <v>18</v>
      </c>
      <c r="E5" s="10">
        <v>6</v>
      </c>
      <c r="F5" s="10" t="s">
        <v>21</v>
      </c>
      <c r="G5" s="9">
        <v>4500</v>
      </c>
      <c r="H5" s="10"/>
    </row>
    <row r="6" spans="1:8" ht="24.95" customHeight="1">
      <c r="A6" s="9" t="s">
        <v>16</v>
      </c>
      <c r="B6" s="10" t="s">
        <v>22</v>
      </c>
      <c r="C6" s="10" t="s">
        <v>23</v>
      </c>
      <c r="D6" s="9" t="s">
        <v>18</v>
      </c>
      <c r="E6" s="10">
        <v>5</v>
      </c>
      <c r="F6" s="10" t="s">
        <v>24</v>
      </c>
      <c r="G6" s="9">
        <v>3360</v>
      </c>
      <c r="H6" s="10"/>
    </row>
    <row r="7" spans="1:8" ht="24.95" customHeight="1">
      <c r="A7" s="9" t="s">
        <v>16</v>
      </c>
      <c r="B7" s="10" t="s">
        <v>19</v>
      </c>
      <c r="C7" s="10" t="s">
        <v>10</v>
      </c>
      <c r="D7" s="9" t="s">
        <v>18</v>
      </c>
      <c r="E7" s="10">
        <v>4</v>
      </c>
      <c r="F7" s="10" t="s">
        <v>25</v>
      </c>
      <c r="G7" s="9">
        <v>2340</v>
      </c>
      <c r="H7" s="10"/>
    </row>
    <row r="8" spans="1:8" ht="24.95" customHeight="1">
      <c r="A8" s="9" t="s">
        <v>16</v>
      </c>
      <c r="B8" s="10" t="s">
        <v>26</v>
      </c>
      <c r="C8" s="10" t="s">
        <v>27</v>
      </c>
      <c r="D8" s="9" t="s">
        <v>18</v>
      </c>
      <c r="E8" s="10">
        <v>2</v>
      </c>
      <c r="F8" s="10" t="s">
        <v>28</v>
      </c>
      <c r="G8" s="9">
        <v>2378</v>
      </c>
      <c r="H8" s="10"/>
    </row>
    <row r="9" spans="1:8" ht="24.95" customHeight="1">
      <c r="A9" s="9" t="s">
        <v>16</v>
      </c>
      <c r="B9" s="10" t="s">
        <v>29</v>
      </c>
      <c r="C9" s="10" t="s">
        <v>30</v>
      </c>
      <c r="D9" s="9" t="s">
        <v>18</v>
      </c>
      <c r="E9" s="10">
        <v>8</v>
      </c>
      <c r="F9" s="10" t="s">
        <v>31</v>
      </c>
      <c r="G9" s="9">
        <v>2800</v>
      </c>
      <c r="H9" s="10"/>
    </row>
    <row r="10" spans="1:8" ht="24.95" customHeight="1">
      <c r="A10" s="9" t="s">
        <v>32</v>
      </c>
      <c r="B10" s="10" t="s">
        <v>13</v>
      </c>
      <c r="C10" s="10" t="s">
        <v>14</v>
      </c>
      <c r="D10" s="9" t="s">
        <v>12</v>
      </c>
      <c r="E10" s="10">
        <v>4</v>
      </c>
      <c r="F10" s="10" t="s">
        <v>33</v>
      </c>
      <c r="G10" s="9">
        <v>1216</v>
      </c>
      <c r="H10" s="10"/>
    </row>
    <row r="11" spans="1:8" ht="24.95" customHeight="1">
      <c r="A11" s="9" t="s">
        <v>32</v>
      </c>
      <c r="B11" s="10" t="s">
        <v>13</v>
      </c>
      <c r="C11" s="10" t="s">
        <v>34</v>
      </c>
      <c r="D11" s="9" t="s">
        <v>12</v>
      </c>
      <c r="E11" s="10">
        <v>5</v>
      </c>
      <c r="F11" s="10" t="s">
        <v>35</v>
      </c>
      <c r="G11" s="9">
        <v>1600</v>
      </c>
      <c r="H11" s="10"/>
    </row>
    <row r="12" spans="1:8" ht="24.95" customHeight="1">
      <c r="A12" s="9" t="s">
        <v>32</v>
      </c>
      <c r="B12" s="10" t="s">
        <v>11</v>
      </c>
      <c r="C12" s="10" t="s">
        <v>36</v>
      </c>
      <c r="D12" s="9" t="s">
        <v>12</v>
      </c>
      <c r="E12" s="10">
        <v>3</v>
      </c>
      <c r="F12" s="10" t="s">
        <v>37</v>
      </c>
      <c r="G12" s="9">
        <v>1200</v>
      </c>
      <c r="H12" s="10"/>
    </row>
    <row r="13" spans="1:8" ht="24.95" customHeight="1">
      <c r="A13" s="9" t="s">
        <v>32</v>
      </c>
      <c r="B13" s="10" t="s">
        <v>39</v>
      </c>
      <c r="C13" s="10" t="s">
        <v>41</v>
      </c>
      <c r="D13" s="9" t="s">
        <v>40</v>
      </c>
      <c r="E13" s="10">
        <v>4</v>
      </c>
      <c r="F13" s="10" t="s">
        <v>42</v>
      </c>
      <c r="G13" s="9">
        <v>1280</v>
      </c>
      <c r="H13" s="10"/>
    </row>
    <row r="14" spans="1:8" s="1" customFormat="1" ht="24.95" customHeight="1">
      <c r="A14" s="4"/>
      <c r="B14" s="4"/>
      <c r="C14" s="4"/>
      <c r="D14" s="5" t="s">
        <v>15</v>
      </c>
      <c r="E14" s="4">
        <f>SUM(E5:E13)</f>
        <v>41</v>
      </c>
      <c r="F14" s="4"/>
      <c r="G14" s="4">
        <f>SUM(G5:G13)</f>
        <v>20674</v>
      </c>
      <c r="H14" s="6"/>
    </row>
    <row r="15" spans="1:8" ht="15">
      <c r="A15" s="7" t="s">
        <v>38</v>
      </c>
    </row>
  </sheetData>
  <mergeCells count="2">
    <mergeCell ref="A2:H2"/>
    <mergeCell ref="A3:H3"/>
  </mergeCells>
  <phoneticPr fontId="7" type="noConversion"/>
  <pageMargins left="0.39305555555555599" right="0.39305555555555599" top="0.39305555555555599" bottom="0.39305555555555599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2019-09-20T07:53:06Z</cp:lastPrinted>
  <dcterms:created xsi:type="dcterms:W3CDTF">2008-09-11T17:22:00Z</dcterms:created>
  <dcterms:modified xsi:type="dcterms:W3CDTF">2019-09-20T08:49:20Z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2052-10.1.0.7670</vt:lpwstr>
  </property>
</Properties>
</file>